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Εκφώνηση" sheetId="1" state="visible" r:id="rId3"/>
    <sheet name="Άσκηση" sheetId="2" state="visible" r:id="rId4"/>
    <sheet name="Λύση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<sst xmlns="http://schemas.openxmlformats.org/spreadsheetml/2006/main" count="77" uniqueCount="40">
  <si>
    <t xml:space="preserve">Εργαστηριακή Άσκηση Excel: Συναρτήσεις SUM και AVERAGE</t>
  </si>
  <si>
    <t xml:space="preserve">Ονοματεπώνυμο: ______________________________     Τμήμα: ____________     Ημερομηνία: ____________</t>
  </si>
  <si>
    <t xml:space="preserve">Εκπαιδευτικός: Χρήστος Λιαπάτης</t>
  </si>
  <si>
    <t xml:space="preserve">Σενάριο: Είστε υπεύθυνοι ενός μικρού καφέ-σνακ μπαρ. Ο ιδιοκτήτης σας έδωσε τις ημερήσιες πωλήσεις (σε €) των πέντε προϊόντων για μία εργάσιμη εβδομάδα και σας ζητά να υπολογίσετε τα σύνολα και τους μέσους όρους.</t>
  </si>
  <si>
    <t xml:space="preserve">Πίνακας δεδομένων προς καταχώρηση (πωλήσεις σε €)</t>
  </si>
  <si>
    <t xml:space="preserve">Προϊόν</t>
  </si>
  <si>
    <t xml:space="preserve">Δευτέρα</t>
  </si>
  <si>
    <t xml:space="preserve">Τρίτη</t>
  </si>
  <si>
    <t xml:space="preserve">Τετάρτη</t>
  </si>
  <si>
    <t xml:space="preserve">Πέμπτη</t>
  </si>
  <si>
    <t xml:space="preserve">Παρασκευή</t>
  </si>
  <si>
    <t xml:space="preserve">Καφέδες</t>
  </si>
  <si>
    <t xml:space="preserve">Σάντουιτς</t>
  </si>
  <si>
    <t xml:space="preserve">Τοστ</t>
  </si>
  <si>
    <t xml:space="preserve">Αναψυκτικά</t>
  </si>
  <si>
    <t xml:space="preserve">Νερό</t>
  </si>
  <si>
    <t xml:space="preserve">Οδηγίες</t>
  </si>
  <si>
    <t xml:space="preserve">1. Ανοίξτε το φύλλο «Άσκηση». Τα κίτρινα κελιά είναι για να πληκτρολογήσετε δεδομένα, τα πράσινα για να γράψετε τύπους.</t>
  </si>
  <si>
    <t xml:space="preserve">2. Συμπληρώστε τις πωλήσεις των προϊόντων Σάντουιτς, Τοστ, Αναψυκτικά και Νερό στα κίτρινα κελιά (η γραμμή «Καφέδες» είναι έτοιμη ως παράδειγμα).</t>
  </si>
  <si>
    <t xml:space="preserve">3. Στη στήλη «Σύνολο προϊόντος» υπολογίστε με τη συνάρτηση SUM το άθροισμα της εβδομάδας για κάθε προϊόν, π.χ. =SUM(B7:F7).</t>
  </si>
  <si>
    <t xml:space="preserve">4. Στη στήλη «Μέσος όρος προϊόντος» υπολογίστε με τη συνάρτηση AVERAGE τον μέσο όρο ημερήσιων πωλήσεων κάθε προϊόντος, π.χ. =AVERAGE(B7:F7).</t>
  </si>
  <si>
    <t xml:space="preserve">5. Στη γραμμή «Σύνολο ημέρας» βρείτε με SUM τις συνολικές πωλήσεις κάθε ημέρας και στη γραμμή «Μέσος όρος ημέρας» τον μέσο όρο με AVERAGE.</t>
  </si>
  <si>
    <t xml:space="preserve">6. Στο κελί «Γενικό σύνολο» υπολογίστε με SUM όλες τις πωλήσεις της εβδομάδας και στο «Γενικός μέσος όρος» τον μέσο όρο όλων των τιμών με AVERAGE.</t>
  </si>
  <si>
    <t xml:space="preserve">7. Απαντήστε στα δύο ερωτήματα κάτω από τον πίνακα, κοιτώντας τα αποτελέσματά σας.</t>
  </si>
  <si>
    <t xml:space="preserve">8. Προαιρετικά: μορφοποιήστε τα αποτελέσματα ως € με δύο δεκαδικά (Κεντρική → Μορφή αριθμού) και αποθηκεύστε το αρχείο με το όνομά σας.</t>
  </si>
  <si>
    <t xml:space="preserve">Πωλήσεις καφέ-σνακ μπαρ: εβδομαδιαία αναφορά</t>
  </si>
  <si>
    <t xml:space="preserve">Ονοματεπώνυμο: ______________________________     Τμήμα: ____________</t>
  </si>
  <si>
    <t xml:space="preserve">Υπόμνημα:</t>
  </si>
  <si>
    <t xml:space="preserve">Πληκτρολογείτε δεδομένα</t>
  </si>
  <si>
    <t xml:space="preserve">Γράφετε τύπο (συνάρτηση)</t>
  </si>
  <si>
    <t xml:space="preserve">Σύνολο προϊόντος</t>
  </si>
  <si>
    <t xml:space="preserve">Μέσος όρος προϊόντος</t>
  </si>
  <si>
    <t xml:space="preserve">Σύνολο ημέρας</t>
  </si>
  <si>
    <t xml:space="preserve">Μέσος όρος ημέρας</t>
  </si>
  <si>
    <t xml:space="preserve">Γενικό σύνολο εβδομάδας</t>
  </si>
  <si>
    <t xml:space="preserve">Γενικός μέσος όρος (όλων των τιμών)</t>
  </si>
  <si>
    <t xml:space="preserve">Ερωτήματα</t>
  </si>
  <si>
    <t xml:space="preserve">Ποια ημέρα είχε τις μεγαλύτερες συνολικές πωλήσεις;</t>
  </si>
  <si>
    <t xml:space="preserve">Ποιο προϊόν έχει τον μεγαλύτερο μέσο όρο ημερήσιων πωλήσεων;</t>
  </si>
  <si>
    <t xml:space="preserve">Πωλήσεις καφέ-σνακ μπαρ: εβδομαδιαία αναφορά (ΛΥΣΗ – για τον εκπαιδευτικό)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</si>
</sst>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0"/>
      <color rgb="FF1F4E78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sz val="10"/>
      <color rgb="FF000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2F2F2"/>
        <bgColor rgb="FFE2EFDA"/>
      </patternFill>
    </fill>
    <fill>
      <patternFill patternType="solid">
        <fgColor rgb="FFFFF2CC"/>
        <bgColor rgb="FFF2F2F2"/>
      </patternFill>
    </fill>
    <fill>
      <patternFill patternType="solid">
        <fgColor rgb="FFE2EFDA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8" min="2" style="0" width="15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4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1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  <c r="G5" s="2"/>
      <c r="H5" s="2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</row>
    <row r="8" customFormat="false" ht="15" hidden="false" customHeight="false" outlineLevel="0" collapsed="false">
      <c r="A8" s="4" t="s">
        <v>4</v>
      </c>
    </row>
    <row r="9" customFormat="false" ht="15" hidden="false" customHeight="false" outlineLevel="0" collapsed="false">
      <c r="A9" s="5" t="s">
        <v>5</v>
      </c>
      <c r="B9" s="5" t="s">
        <v>6</v>
      </c>
      <c r="C9" s="5" t="s">
        <v>7</v>
      </c>
      <c r="D9" s="5" t="s">
        <v>8</v>
      </c>
      <c r="E9" s="5" t="s">
        <v>9</v>
      </c>
      <c r="F9" s="5" t="s">
        <v>10</v>
      </c>
    </row>
    <row r="10" customFormat="false" ht="15" hidden="false" customHeight="false" outlineLevel="0" collapsed="false">
      <c r="A10" s="6" t="s">
        <v>11</v>
      </c>
      <c r="B10" s="7" t="n">
        <v>120</v>
      </c>
      <c r="C10" s="7" t="n">
        <v>95</v>
      </c>
      <c r="D10" s="7" t="n">
        <v>110</v>
      </c>
      <c r="E10" s="7" t="n">
        <v>130</v>
      </c>
      <c r="F10" s="7" t="n">
        <v>150</v>
      </c>
    </row>
    <row r="11" customFormat="false" ht="15" hidden="false" customHeight="false" outlineLevel="0" collapsed="false">
      <c r="A11" s="6" t="s">
        <v>12</v>
      </c>
      <c r="B11" s="7" t="n">
        <v>80</v>
      </c>
      <c r="C11" s="7" t="n">
        <v>70</v>
      </c>
      <c r="D11" s="7" t="n">
        <v>90</v>
      </c>
      <c r="E11" s="7" t="n">
        <v>100</v>
      </c>
      <c r="F11" s="7" t="n">
        <v>125</v>
      </c>
    </row>
    <row r="12" customFormat="false" ht="15" hidden="false" customHeight="false" outlineLevel="0" collapsed="false">
      <c r="A12" s="6" t="s">
        <v>13</v>
      </c>
      <c r="B12" s="7" t="n">
        <v>60</v>
      </c>
      <c r="C12" s="7" t="n">
        <v>55</v>
      </c>
      <c r="D12" s="7" t="n">
        <v>65</v>
      </c>
      <c r="E12" s="7" t="n">
        <v>75</v>
      </c>
      <c r="F12" s="7" t="n">
        <v>95</v>
      </c>
    </row>
    <row r="13" customFormat="false" ht="15" hidden="false" customHeight="false" outlineLevel="0" collapsed="false">
      <c r="A13" s="6" t="s">
        <v>14</v>
      </c>
      <c r="B13" s="7" t="n">
        <v>40</v>
      </c>
      <c r="C13" s="7" t="n">
        <v>35</v>
      </c>
      <c r="D13" s="7" t="n">
        <v>45</v>
      </c>
      <c r="E13" s="7" t="n">
        <v>50</v>
      </c>
      <c r="F13" s="7" t="n">
        <v>70</v>
      </c>
    </row>
    <row r="14" customFormat="false" ht="15" hidden="false" customHeight="false" outlineLevel="0" collapsed="false">
      <c r="A14" s="6" t="s">
        <v>15</v>
      </c>
      <c r="B14" s="7" t="n">
        <v>20</v>
      </c>
      <c r="C14" s="7" t="n">
        <v>18</v>
      </c>
      <c r="D14" s="7" t="n">
        <v>22</v>
      </c>
      <c r="E14" s="7" t="n">
        <v>25</v>
      </c>
      <c r="F14" s="7" t="n">
        <v>30</v>
      </c>
    </row>
    <row r="16" customFormat="false" ht="15" hidden="false" customHeight="false" outlineLevel="0" collapsed="false">
      <c r="A16" s="4" t="s">
        <v>16</v>
      </c>
    </row>
    <row r="17" customFormat="false" ht="31.5" hidden="false" customHeight="true" outlineLevel="0" collapsed="false">
      <c r="A17" s="2" t="s">
        <v>17</v>
      </c>
      <c r="B17" s="2"/>
      <c r="C17" s="2"/>
      <c r="D17" s="2"/>
      <c r="E17" s="2"/>
      <c r="F17" s="2"/>
      <c r="G17" s="2"/>
      <c r="H17" s="2"/>
    </row>
    <row r="18" customFormat="false" ht="31.5" hidden="false" customHeight="true" outlineLevel="0" collapsed="false">
      <c r="A18" s="2" t="s">
        <v>18</v>
      </c>
      <c r="B18" s="2"/>
      <c r="C18" s="2"/>
      <c r="D18" s="2"/>
      <c r="E18" s="2"/>
      <c r="F18" s="2"/>
      <c r="G18" s="2"/>
      <c r="H18" s="2"/>
    </row>
    <row r="19" customFormat="false" ht="31.5" hidden="false" customHeight="true" outlineLevel="0" collapsed="false">
      <c r="A19" s="2" t="s">
        <v>19</v>
      </c>
      <c r="B19" s="2"/>
      <c r="C19" s="2"/>
      <c r="D19" s="2"/>
      <c r="E19" s="2"/>
      <c r="F19" s="2"/>
      <c r="G19" s="2"/>
      <c r="H19" s="2"/>
    </row>
    <row r="20" customFormat="false" ht="31.5" hidden="false" customHeight="true" outlineLevel="0" collapsed="false">
      <c r="A20" s="2" t="s">
        <v>20</v>
      </c>
      <c r="B20" s="2"/>
      <c r="C20" s="2"/>
      <c r="D20" s="2"/>
      <c r="E20" s="2"/>
      <c r="F20" s="2"/>
      <c r="G20" s="2"/>
      <c r="H20" s="2"/>
    </row>
    <row r="21" customFormat="false" ht="31.5" hidden="false" customHeight="true" outlineLevel="0" collapsed="false">
      <c r="A21" s="2" t="s">
        <v>21</v>
      </c>
      <c r="B21" s="2"/>
      <c r="C21" s="2"/>
      <c r="D21" s="2"/>
      <c r="E21" s="2"/>
      <c r="F21" s="2"/>
      <c r="G21" s="2"/>
      <c r="H21" s="2"/>
    </row>
    <row r="22" customFormat="false" ht="31.5" hidden="false" customHeight="true" outlineLevel="0" collapsed="false">
      <c r="A22" s="2" t="s">
        <v>22</v>
      </c>
      <c r="B22" s="2"/>
      <c r="C22" s="2"/>
      <c r="D22" s="2"/>
      <c r="E22" s="2"/>
      <c r="F22" s="2"/>
      <c r="G22" s="2"/>
      <c r="H22" s="2"/>
    </row>
    <row r="23" customFormat="false" ht="31.5" hidden="false" customHeight="true" outlineLevel="0" collapsed="false">
      <c r="A23" s="2" t="s">
        <v>23</v>
      </c>
      <c r="B23" s="2"/>
      <c r="C23" s="2"/>
      <c r="D23" s="2"/>
      <c r="E23" s="2"/>
      <c r="F23" s="2"/>
      <c r="G23" s="2"/>
      <c r="H23" s="2"/>
    </row>
    <row r="24" customFormat="false" ht="31.5" hidden="false" customHeight="true" outlineLevel="0" collapsed="false">
      <c r="A24" s="2" t="s">
        <v>24</v>
      </c>
      <c r="B24" s="2"/>
      <c r="C24" s="2"/>
      <c r="D24" s="2"/>
      <c r="E24" s="2"/>
      <c r="F24" s="2"/>
      <c r="G24" s="2"/>
      <c r="H24" s="2"/>
    </row>
  </sheetData>
  <mergeCells count="12">
    <mergeCell ref="A1:H1"/>
    <mergeCell ref="A2:H2"/>
    <mergeCell ref="A3:H3"/>
    <mergeCell ref="A4:H6"/>
    <mergeCell ref="A17:H17"/>
    <mergeCell ref="A18:H18"/>
    <mergeCell ref="A19:H19"/>
    <mergeCell ref="A20:H20"/>
    <mergeCell ref="A21:H21"/>
    <mergeCell ref="A22:H22"/>
    <mergeCell ref="A23:H23"/>
    <mergeCell ref="A24:H24"/>
  </mergeCells>
  <printOptions headings="false" gridLines="false" gridLinesSet="true" horizontalCentered="false" verticalCentered="false"/>
  <pageMargins left="0.5" right="0.5" top="0.6" bottom="0.6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H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6" min="2" style="0" width="14"/>
    <col collapsed="false" customWidth="true" hidden="false" outlineLevel="0" max="8" min="7" style="0" width="18"/>
  </cols>
  <sheetData>
    <row r="1" customFormat="false" ht="31.5" hidden="false" customHeight="true" outlineLevel="0" collapsed="false">
      <c r="A1" s="8" t="s">
        <v>25</v>
      </c>
      <c r="B1" s="8"/>
      <c r="C1" s="8"/>
      <c r="D1" s="8"/>
      <c r="E1" s="8"/>
      <c r="F1" s="8"/>
      <c r="G1" s="8"/>
      <c r="H1" s="8"/>
    </row>
    <row r="2" customFormat="false" ht="24" hidden="false" customHeight="true" outlineLevel="0" collapsed="false">
      <c r="A2" s="2" t="s">
        <v>26</v>
      </c>
      <c r="B2" s="2"/>
      <c r="C2" s="2"/>
      <c r="D2" s="2"/>
      <c r="E2" s="2"/>
      <c r="F2" s="2"/>
      <c r="G2" s="2"/>
      <c r="H2" s="2"/>
    </row>
    <row r="3" customFormat="false" ht="1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15" hidden="false" customHeight="true" outlineLevel="0" collapsed="false">
      <c r="A4" s="9" t="s">
        <v>27</v>
      </c>
      <c r="B4" s="10"/>
      <c r="C4" s="11" t="s">
        <v>28</v>
      </c>
      <c r="D4" s="11"/>
      <c r="E4" s="11"/>
      <c r="F4" s="12"/>
      <c r="G4" s="11" t="s">
        <v>29</v>
      </c>
      <c r="H4" s="11"/>
    </row>
    <row r="6" customFormat="false" ht="33.75" hidden="false" customHeight="true" outlineLevel="0" collapsed="false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30</v>
      </c>
      <c r="H6" s="5" t="s">
        <v>31</v>
      </c>
    </row>
    <row r="7" customFormat="false" ht="15" hidden="false" customHeight="false" outlineLevel="0" collapsed="false">
      <c r="A7" s="6" t="s">
        <v>11</v>
      </c>
      <c r="B7" s="7" t="n">
        <v>120</v>
      </c>
      <c r="C7" s="7" t="n">
        <v>95</v>
      </c>
      <c r="D7" s="7" t="n">
        <v>110</v>
      </c>
      <c r="E7" s="7" t="n">
        <v>130</v>
      </c>
      <c r="F7" s="7" t="n">
        <v>150</v>
      </c>
      <c r="G7" s="13"/>
      <c r="H7" s="13"/>
    </row>
    <row r="8" customFormat="false" ht="15" hidden="false" customHeight="false" outlineLevel="0" collapsed="false">
      <c r="A8" s="6" t="s">
        <v>12</v>
      </c>
      <c r="B8" s="14"/>
      <c r="C8" s="14"/>
      <c r="D8" s="14"/>
      <c r="E8" s="14"/>
      <c r="F8" s="14"/>
      <c r="G8" s="13"/>
      <c r="H8" s="13"/>
    </row>
    <row r="9" customFormat="false" ht="15" hidden="false" customHeight="false" outlineLevel="0" collapsed="false">
      <c r="A9" s="6" t="s">
        <v>13</v>
      </c>
      <c r="B9" s="14"/>
      <c r="C9" s="14"/>
      <c r="D9" s="14"/>
      <c r="E9" s="14"/>
      <c r="F9" s="14"/>
      <c r="G9" s="13"/>
      <c r="H9" s="13"/>
    </row>
    <row r="10" customFormat="false" ht="15" hidden="false" customHeight="false" outlineLevel="0" collapsed="false">
      <c r="A10" s="6" t="s">
        <v>14</v>
      </c>
      <c r="B10" s="14"/>
      <c r="C10" s="14"/>
      <c r="D10" s="14"/>
      <c r="E10" s="14"/>
      <c r="F10" s="14"/>
      <c r="G10" s="13"/>
      <c r="H10" s="13"/>
    </row>
    <row r="11" customFormat="false" ht="15" hidden="false" customHeight="false" outlineLevel="0" collapsed="false">
      <c r="A11" s="6" t="s">
        <v>15</v>
      </c>
      <c r="B11" s="14"/>
      <c r="C11" s="14"/>
      <c r="D11" s="14"/>
      <c r="E11" s="14"/>
      <c r="F11" s="14"/>
      <c r="G11" s="13"/>
      <c r="H11" s="13"/>
    </row>
    <row r="12" customFormat="false" ht="15" hidden="false" customHeight="false" outlineLevel="0" collapsed="false">
      <c r="A12" s="6" t="s">
        <v>32</v>
      </c>
      <c r="B12" s="13"/>
      <c r="C12" s="13"/>
      <c r="D12" s="13"/>
      <c r="E12" s="13"/>
      <c r="F12" s="13"/>
    </row>
    <row r="13" customFormat="false" ht="15" hidden="false" customHeight="false" outlineLevel="0" collapsed="false">
      <c r="A13" s="6" t="s">
        <v>33</v>
      </c>
      <c r="B13" s="13"/>
      <c r="C13" s="13"/>
      <c r="D13" s="13"/>
      <c r="E13" s="13"/>
      <c r="F13" s="13"/>
    </row>
    <row r="15" customFormat="false" ht="15" hidden="false" customHeight="true" outlineLevel="0" collapsed="false">
      <c r="A15" s="6" t="s">
        <v>34</v>
      </c>
      <c r="B15" s="6"/>
      <c r="C15" s="6"/>
      <c r="D15" s="13"/>
      <c r="E15" s="13"/>
    </row>
    <row r="16" customFormat="false" ht="15" hidden="false" customHeight="true" outlineLevel="0" collapsed="false">
      <c r="A16" s="6" t="s">
        <v>35</v>
      </c>
      <c r="B16" s="6"/>
      <c r="C16" s="6"/>
      <c r="D16" s="13"/>
      <c r="E16" s="13"/>
    </row>
    <row r="18" customFormat="false" ht="15" hidden="false" customHeight="false" outlineLevel="0" collapsed="false">
      <c r="A18" s="4" t="s">
        <v>36</v>
      </c>
    </row>
    <row r="19" customFormat="false" ht="25.5" hidden="false" customHeight="true" outlineLevel="0" collapsed="false">
      <c r="A19" s="2" t="s">
        <v>37</v>
      </c>
      <c r="B19" s="2"/>
      <c r="C19" s="2"/>
      <c r="D19" s="2"/>
      <c r="E19" s="2"/>
      <c r="F19" s="15"/>
      <c r="G19" s="15"/>
    </row>
    <row r="20" customFormat="false" ht="25.5" hidden="false" customHeight="true" outlineLevel="0" collapsed="false">
      <c r="A20" s="2" t="s">
        <v>38</v>
      </c>
      <c r="B20" s="2"/>
      <c r="C20" s="2"/>
      <c r="D20" s="2"/>
      <c r="E20" s="2"/>
      <c r="F20" s="15"/>
      <c r="G20" s="15"/>
    </row>
  </sheetData>
  <mergeCells count="13">
    <mergeCell ref="A1:H1"/>
    <mergeCell ref="A2:H2"/>
    <mergeCell ref="A3:H3"/>
    <mergeCell ref="C4:E4"/>
    <mergeCell ref="G4:H4"/>
    <mergeCell ref="A15:C15"/>
    <mergeCell ref="D15:E15"/>
    <mergeCell ref="A16:C16"/>
    <mergeCell ref="D16:E16"/>
    <mergeCell ref="A19:E19"/>
    <mergeCell ref="F19:G19"/>
    <mergeCell ref="A20:E20"/>
    <mergeCell ref="F20:G20"/>
  </mergeCells>
  <printOptions headings="false" gridLines="false" gridLinesSet="true" horizontalCentered="false" verticalCentered="false"/>
  <pageMargins left="0.5" right="0.5" top="0.6" bottom="0.6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A1:H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6" min="2" style="0" width="14"/>
    <col collapsed="false" customWidth="true" hidden="false" outlineLevel="0" max="8" min="7" style="0" width="18"/>
  </cols>
  <sheetData>
    <row r="1" customFormat="false" ht="31.5" hidden="false" customHeight="true" outlineLevel="0" collapsed="false">
      <c r="A1" s="8" t="s">
        <v>39</v>
      </c>
      <c r="B1" s="8"/>
      <c r="C1" s="8"/>
      <c r="D1" s="8"/>
      <c r="E1" s="8"/>
      <c r="F1" s="8"/>
      <c r="G1" s="8"/>
      <c r="H1" s="8"/>
    </row>
    <row r="2" customFormat="false" ht="24" hidden="false" customHeight="true" outlineLevel="0" collapsed="false">
      <c r="A2" s="2" t="s">
        <v>26</v>
      </c>
      <c r="B2" s="2"/>
      <c r="C2" s="2"/>
      <c r="D2" s="2"/>
      <c r="E2" s="2"/>
      <c r="F2" s="2"/>
      <c r="G2" s="2"/>
      <c r="H2" s="2"/>
    </row>
    <row r="3" customFormat="false" ht="1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15" hidden="false" customHeight="true" outlineLevel="0" collapsed="false">
      <c r="A4" s="9" t="s">
        <v>27</v>
      </c>
      <c r="B4" s="10"/>
      <c r="C4" s="11" t="s">
        <v>28</v>
      </c>
      <c r="D4" s="11"/>
      <c r="E4" s="11"/>
      <c r="F4" s="12"/>
      <c r="G4" s="11" t="s">
        <v>29</v>
      </c>
      <c r="H4" s="11"/>
    </row>
    <row r="6" customFormat="false" ht="33.75" hidden="false" customHeight="true" outlineLevel="0" collapsed="false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30</v>
      </c>
      <c r="H6" s="5" t="s">
        <v>31</v>
      </c>
    </row>
    <row r="7" customFormat="false" ht="15" hidden="false" customHeight="false" outlineLevel="0" collapsed="false">
      <c r="A7" s="6" t="s">
        <v>11</v>
      </c>
      <c r="B7" s="7" t="n">
        <v>120</v>
      </c>
      <c r="C7" s="7" t="n">
        <v>95</v>
      </c>
      <c r="D7" s="7" t="n">
        <v>110</v>
      </c>
      <c r="E7" s="7" t="n">
        <v>130</v>
      </c>
      <c r="F7" s="7" t="n">
        <v>150</v>
      </c>
      <c r="G7" s="13" t="n">
        <f aca="false">SUM(B7:F7)</f>
        <v>605</v>
      </c>
      <c r="H7" s="13" t="n">
        <f aca="false">AVERAGE(B7:F7)</f>
        <v>121</v>
      </c>
    </row>
    <row r="8" customFormat="false" ht="15" hidden="false" customHeight="false" outlineLevel="0" collapsed="false">
      <c r="A8" s="6" t="s">
        <v>12</v>
      </c>
      <c r="B8" s="7" t="n">
        <v>80</v>
      </c>
      <c r="C8" s="7" t="n">
        <v>70</v>
      </c>
      <c r="D8" s="7" t="n">
        <v>90</v>
      </c>
      <c r="E8" s="7" t="n">
        <v>100</v>
      </c>
      <c r="F8" s="7" t="n">
        <v>125</v>
      </c>
      <c r="G8" s="13" t="n">
        <f aca="false">SUM(B8:F8)</f>
        <v>465</v>
      </c>
      <c r="H8" s="13" t="n">
        <f aca="false">AVERAGE(B8:F8)</f>
        <v>93</v>
      </c>
    </row>
    <row r="9" customFormat="false" ht="15" hidden="false" customHeight="false" outlineLevel="0" collapsed="false">
      <c r="A9" s="6" t="s">
        <v>13</v>
      </c>
      <c r="B9" s="7" t="n">
        <v>60</v>
      </c>
      <c r="C9" s="7" t="n">
        <v>55</v>
      </c>
      <c r="D9" s="7" t="n">
        <v>65</v>
      </c>
      <c r="E9" s="7" t="n">
        <v>75</v>
      </c>
      <c r="F9" s="7" t="n">
        <v>95</v>
      </c>
      <c r="G9" s="13" t="n">
        <f aca="false">SUM(B9:F9)</f>
        <v>350</v>
      </c>
      <c r="H9" s="13" t="n">
        <f aca="false">AVERAGE(B9:F9)</f>
        <v>70</v>
      </c>
    </row>
    <row r="10" customFormat="false" ht="15" hidden="false" customHeight="false" outlineLevel="0" collapsed="false">
      <c r="A10" s="6" t="s">
        <v>14</v>
      </c>
      <c r="B10" s="7" t="n">
        <v>40</v>
      </c>
      <c r="C10" s="7" t="n">
        <v>35</v>
      </c>
      <c r="D10" s="7" t="n">
        <v>45</v>
      </c>
      <c r="E10" s="7" t="n">
        <v>50</v>
      </c>
      <c r="F10" s="7" t="n">
        <v>70</v>
      </c>
      <c r="G10" s="13" t="n">
        <f aca="false">SUM(B10:F10)</f>
        <v>240</v>
      </c>
      <c r="H10" s="13" t="n">
        <f aca="false">AVERAGE(B10:F10)</f>
        <v>48</v>
      </c>
    </row>
    <row r="11" customFormat="false" ht="15" hidden="false" customHeight="false" outlineLevel="0" collapsed="false">
      <c r="A11" s="6" t="s">
        <v>15</v>
      </c>
      <c r="B11" s="7" t="n">
        <v>20</v>
      </c>
      <c r="C11" s="7" t="n">
        <v>18</v>
      </c>
      <c r="D11" s="7" t="n">
        <v>22</v>
      </c>
      <c r="E11" s="7" t="n">
        <v>25</v>
      </c>
      <c r="F11" s="7" t="n">
        <v>30</v>
      </c>
      <c r="G11" s="13" t="n">
        <f aca="false">SUM(B11:F11)</f>
        <v>115</v>
      </c>
      <c r="H11" s="13" t="n">
        <f aca="false">AVERAGE(B11:F11)</f>
        <v>23</v>
      </c>
    </row>
    <row r="12" customFormat="false" ht="15" hidden="false" customHeight="false" outlineLevel="0" collapsed="false">
      <c r="A12" s="6" t="s">
        <v>32</v>
      </c>
      <c r="B12" s="13" t="n">
        <f aca="false">SUM(B7:B11)</f>
        <v>320</v>
      </c>
      <c r="C12" s="13" t="n">
        <f aca="false">SUM(C7:C11)</f>
        <v>273</v>
      </c>
      <c r="D12" s="13" t="n">
        <f aca="false">SUM(D7:D11)</f>
        <v>332</v>
      </c>
      <c r="E12" s="13" t="n">
        <f aca="false">SUM(E7:E11)</f>
        <v>380</v>
      </c>
      <c r="F12" s="13" t="n">
        <f aca="false">SUM(F7:F11)</f>
        <v>470</v>
      </c>
    </row>
    <row r="13" customFormat="false" ht="15" hidden="false" customHeight="false" outlineLevel="0" collapsed="false">
      <c r="A13" s="6" t="s">
        <v>33</v>
      </c>
      <c r="B13" s="13" t="n">
        <f aca="false">AVERAGE(B7:B11)</f>
        <v>64</v>
      </c>
      <c r="C13" s="13" t="n">
        <f aca="false">AVERAGE(C7:C11)</f>
        <v>54.6</v>
      </c>
      <c r="D13" s="13" t="n">
        <f aca="false">AVERAGE(D7:D11)</f>
        <v>66.4</v>
      </c>
      <c r="E13" s="13" t="n">
        <f aca="false">AVERAGE(E7:E11)</f>
        <v>76</v>
      </c>
      <c r="F13" s="13" t="n">
        <f aca="false">AVERAGE(F7:F11)</f>
        <v>94</v>
      </c>
    </row>
    <row r="15" customFormat="false" ht="15" hidden="false" customHeight="true" outlineLevel="0" collapsed="false">
      <c r="A15" s="6" t="s">
        <v>34</v>
      </c>
      <c r="B15" s="6"/>
      <c r="C15" s="6"/>
      <c r="D15" s="13" t="n">
        <f aca="false">SUM(B7:F11)</f>
        <v>1775</v>
      </c>
      <c r="E15" s="13"/>
    </row>
    <row r="16" customFormat="false" ht="15" hidden="false" customHeight="true" outlineLevel="0" collapsed="false">
      <c r="A16" s="6" t="s">
        <v>35</v>
      </c>
      <c r="B16" s="6"/>
      <c r="C16" s="6"/>
      <c r="D16" s="13" t="n">
        <f aca="false">AVERAGE(B7:F11)</f>
        <v>71</v>
      </c>
      <c r="E16" s="13"/>
    </row>
    <row r="18" customFormat="false" ht="15" hidden="false" customHeight="false" outlineLevel="0" collapsed="false">
      <c r="A18" s="4" t="s">
        <v>36</v>
      </c>
    </row>
    <row r="19" customFormat="false" ht="25.5" hidden="false" customHeight="true" outlineLevel="0" collapsed="false">
      <c r="A19" s="2" t="s">
        <v>37</v>
      </c>
      <c r="B19" s="2"/>
      <c r="C19" s="2"/>
      <c r="D19" s="2"/>
      <c r="E19" s="2"/>
      <c r="F19" s="15" t="str">
        <f aca="false">INDEX(B6:F6,MATCH(MAX(B12:F12),B12:F12,0))</f>
        <v>Παρασκευή</v>
      </c>
      <c r="G19" s="15"/>
    </row>
    <row r="20" customFormat="false" ht="25.5" hidden="false" customHeight="true" outlineLevel="0" collapsed="false">
      <c r="A20" s="2" t="s">
        <v>38</v>
      </c>
      <c r="B20" s="2"/>
      <c r="C20" s="2"/>
      <c r="D20" s="2"/>
      <c r="E20" s="2"/>
      <c r="F20" s="15" t="str">
        <f aca="false">INDEX(A7:A11,MATCH(MAX(H7:H11),H7:H11,0))</f>
        <v>Καφέδες</v>
      </c>
      <c r="G20" s="15"/>
    </row>
  </sheetData>
  <mergeCells count="13">
    <mergeCell ref="A1:H1"/>
    <mergeCell ref="A2:H2"/>
    <mergeCell ref="A3:H3"/>
    <mergeCell ref="C4:E4"/>
    <mergeCell ref="G4:H4"/>
    <mergeCell ref="A15:C15"/>
    <mergeCell ref="D15:E15"/>
    <mergeCell ref="A16:C16"/>
    <mergeCell ref="D16:E16"/>
    <mergeCell ref="A19:E19"/>
    <mergeCell ref="F19:G19"/>
    <mergeCell ref="A20:E20"/>
    <mergeCell ref="F20:G20"/>
  </mergeCells>
  <printOptions headings="false" gridLines="false" gridLinesSet="true" horizontalCentered="false" verticalCentered="false"/>
  <pageMargins left="0.5" right="0.5" top="0.6" bottom="0.6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2026-10-11T15:05:09Z</dcterms:created>
  <dc:creator>openpyxl</dc:creator>
  <dc:description/>
  <dc:language>en-US</dc:language>
  <cp:lastModifiedBy/>
  <dcterms:modified xsi:type="dcterms:W3CDTF">2026-10-11T15:05:09Z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